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<sst xmlns="http://schemas.openxmlformats.org/spreadsheetml/2006/main" count="287" uniqueCount="145">
  <si>
    <t>DENOMINAZIONE</t>
  </si>
  <si>
    <t>IMPORTO</t>
  </si>
  <si>
    <t>TITOLO DI ATTRIBUZIONE</t>
  </si>
  <si>
    <t>RESPONSABILE DEL PROCEDIMENTO</t>
  </si>
  <si>
    <t>MODALITA' INDIVIDUAZIONE/ SCELTA CONTRAENTE</t>
  </si>
  <si>
    <t>DOCUMENTAZIONE A SUPPORTO</t>
  </si>
  <si>
    <t>Direttore Generale</t>
  </si>
  <si>
    <t>Trattativa privata</t>
  </si>
  <si>
    <t>ARDIGO' s.r.l. - P.I./C.F. 00965910193</t>
  </si>
  <si>
    <t>Fornitura di materiale per la pulizia del bar</t>
  </si>
  <si>
    <t>ATEC AUTOMAZIONE s.r.l. - P.I./C.F. 06911770961</t>
  </si>
  <si>
    <t>Manutenzione ordinaria apparecchiature "Controlli"</t>
  </si>
  <si>
    <t>BIANCHESSI s.n.c. di Bianchessi F. e G. - P.I./C.F. 01015260191</t>
  </si>
  <si>
    <t>Fornitura di dolciumi, patatine, ecc</t>
  </si>
  <si>
    <t>CREMONESI ELINO &amp; C. s.n.c. - P.I./C.F. 00831700190</t>
  </si>
  <si>
    <t>Fornitura di prodotti alimentari vari</t>
  </si>
  <si>
    <t>DIVERSEY s.r.l. - P.I./C.F. 02200000343</t>
  </si>
  <si>
    <t>Fornitura prodotti chimici per trattamento acqua piscine</t>
  </si>
  <si>
    <t>EURAGLACE s.n.c. di Ferrari F. Morganti G. &amp; C. - P.I./C.F. 02883740157</t>
  </si>
  <si>
    <t>Fornitura di gelati e surgelati</t>
  </si>
  <si>
    <t>EUROSUP s.r.l. - P.I./C.F. 01395850181</t>
  </si>
  <si>
    <t>Fornitura di integratori alimentari</t>
  </si>
  <si>
    <t>F.LLI FERLA s.n.c. di Ferla Daniele &amp; C. - P.I./C.F. 01181780196</t>
  </si>
  <si>
    <t>Manutenzione ordinaria estintori</t>
  </si>
  <si>
    <t>FERLA SERVICE s.r.l. - P.I./C.F. 01283120192</t>
  </si>
  <si>
    <t>GRAFICHE CAM di Cenadelli Franco &amp; C. snc - P.I./C.F. 00875930190</t>
  </si>
  <si>
    <t>Acquisto moduli contratto e manifesti</t>
  </si>
  <si>
    <t>JULIUS MEINL ITALIA S.p.A. - P.I./C.F. 00097680219</t>
  </si>
  <si>
    <t>Fornitura di caffè</t>
  </si>
  <si>
    <t>LA MELA BLU di Tonelli Pierangela - P.I. 01174770196</t>
  </si>
  <si>
    <t>Fornitura di frutta e verdura</t>
  </si>
  <si>
    <t>Analisi chimico fisiche batteriologiche acqua di vasca</t>
  </si>
  <si>
    <t>PEGASO s.r.l. - P.I. 01021580194</t>
  </si>
  <si>
    <t>PERFETTI VAN MELLE ITALIA s.r.l. - P.I./C.F. 05023760969</t>
  </si>
  <si>
    <t>Fornitura di dolciumi</t>
  </si>
  <si>
    <t>PIDUE s.a.s. di Paolo Portugalli &amp; C. - P.I./C.F. 03866140159</t>
  </si>
  <si>
    <t>Fornitura di bevande</t>
  </si>
  <si>
    <t>ROSSI SISTEMI di Rossi Gianpietro e Danzi Aristide s.n.c. - P.I./C.F. 01015270190</t>
  </si>
  <si>
    <t>Manutenzione impianti controllo accessi e antintrusione</t>
  </si>
  <si>
    <t>TOSCA ASCENSORI s.r.l. - P.I. 12710590154</t>
  </si>
  <si>
    <t>Manutenzione ordinaria impianto ascensore</t>
  </si>
  <si>
    <t>PADANIA ACQUE GESTIONE S.p.A. - P.I./C.F. 01308980190</t>
  </si>
  <si>
    <t>Assistenza fotocopiatore 2014-2017</t>
  </si>
  <si>
    <t>CIG</t>
  </si>
  <si>
    <t>ZAF0DBC076</t>
  </si>
  <si>
    <t>Determinazione Direttore Generale n.08/2014/CS del 02/01/2014</t>
  </si>
  <si>
    <t>49889244E4F</t>
  </si>
  <si>
    <t xml:space="preserve">PULIARTEX Sasdi Casini P.I. Antonio e C. - P.I./C.F. 00955570197 </t>
  </si>
  <si>
    <t>Servizio di pulizia interna e degli spazi esterni nonché fornitura di materiale di consumo accessorio Centro Sportivo Blu Pandino</t>
  </si>
  <si>
    <t>Cottimo fiduciario</t>
  </si>
  <si>
    <t>Determinazione Direttore Generale n.11/2013/CS del 23/08/2013</t>
  </si>
  <si>
    <t>LINEA GESTIONI s.r.l. - P.I. 01426500193</t>
  </si>
  <si>
    <t>Noleggio e svuotamento cassone rifiuti</t>
  </si>
  <si>
    <t>CONTINENTAL s.r.l. - P.I./C.F. 00556210185</t>
  </si>
  <si>
    <t>Fornitura prodotti bar</t>
  </si>
  <si>
    <t>AQQUATIX s.r.l. - P.I./C.F. 04064620281</t>
  </si>
  <si>
    <t>Fornitura accessori</t>
  </si>
  <si>
    <t>MAGLIFICIO GIMER S.p.A. - P.I./C.F. 00294090634</t>
  </si>
  <si>
    <t>EMME ESSE M.S. s.r.l. - P.I./C.F. 08872920155</t>
  </si>
  <si>
    <t>Acquisto materiale accesso Centro Sportivo</t>
  </si>
  <si>
    <t>TECHNOGYM S.p.A. - P.I./C.F. 06250230965</t>
  </si>
  <si>
    <t>Manutenzione attrezzatura palestra</t>
  </si>
  <si>
    <t>IRIS di Franco Fedeli &amp; C. snc - P.I/C.F. 00885010199</t>
  </si>
  <si>
    <t>Acquisizione servizi di manutenzione</t>
  </si>
  <si>
    <t>Z1D115F679</t>
  </si>
  <si>
    <t>Manutenzione periodica impianti termici e di climatizzazione con conferimento incarico di terzo responsabile e manutenzione periodica impianto di cogenerazione a gas naturale</t>
  </si>
  <si>
    <t>Determinazione Direttore Generale n.14/2014/CS del 21/10/2014</t>
  </si>
  <si>
    <t>Z041333F43</t>
  </si>
  <si>
    <t>Determinazione Direttore Generale n.19/2014/CS del 16/12/2014</t>
  </si>
  <si>
    <t>ZF81333F56</t>
  </si>
  <si>
    <t>ZA7133400E</t>
  </si>
  <si>
    <t>Z0B133A42D</t>
  </si>
  <si>
    <t>ZF8133A453</t>
  </si>
  <si>
    <t>Z1E133A465</t>
  </si>
  <si>
    <t>Z60133A489</t>
  </si>
  <si>
    <t>ZA9133A49A</t>
  </si>
  <si>
    <t>ZB8133A4B9</t>
  </si>
  <si>
    <t>Z56132FD1F</t>
  </si>
  <si>
    <t>Z86126386E</t>
  </si>
  <si>
    <t>Determinazione Direttore Generale n.18/2014/CS del 15/12/2014</t>
  </si>
  <si>
    <t>Z2512631E5</t>
  </si>
  <si>
    <t>Determinazione Direttore Generale n.17/2014/CS del 10/12/2014</t>
  </si>
  <si>
    <t>Z26133B34C</t>
  </si>
  <si>
    <t>Determinazione Direttore Generale n.16/2014/CS del 10/12/2014</t>
  </si>
  <si>
    <t>ZB9133B3B3</t>
  </si>
  <si>
    <t>Z7C133A14C</t>
  </si>
  <si>
    <t>ZA0133B3D3</t>
  </si>
  <si>
    <t>Z71133B9C9</t>
  </si>
  <si>
    <t>AQUASERVICE OROBICA di Lamera &amp; Belotti snc - P.I./C.F. 02366450167</t>
  </si>
  <si>
    <t>Manutenzione impianto trattamento acqua</t>
  </si>
  <si>
    <t>Determinazione Direttore Generale n.21/2014/CS del 23/12/2014</t>
  </si>
  <si>
    <t>ZB7133BB01</t>
  </si>
  <si>
    <t>BARCELLA ELETTROFORNITURE S.p.A. Unipersonale - P.I./C.F. 00220560163</t>
  </si>
  <si>
    <t>Fornitura materiale per manutenzioni</t>
  </si>
  <si>
    <t>ZE8133BB77</t>
  </si>
  <si>
    <t>BRIKIDEA s.r.l. - P.I./C.F. 01215960194</t>
  </si>
  <si>
    <t>ZA7133BB98</t>
  </si>
  <si>
    <t>ZEF133BC5F</t>
  </si>
  <si>
    <t>ZBF133BC2E</t>
  </si>
  <si>
    <t>Fornitura materiali sostitutivi</t>
  </si>
  <si>
    <t>ZE1132A611</t>
  </si>
  <si>
    <t>GALLORINI s.r.l. - P.I./C.F. 07621450159</t>
  </si>
  <si>
    <t>Assistenza e noleggio MF</t>
  </si>
  <si>
    <t>Z15133BC71</t>
  </si>
  <si>
    <t>ZC9133BCEA</t>
  </si>
  <si>
    <t>Z0C12EA8DB</t>
  </si>
  <si>
    <t>ZF7131C3A0</t>
  </si>
  <si>
    <t>PATENTVERWAG ITALIA s.r.l. - P.I./C.F. 00830330155</t>
  </si>
  <si>
    <t>Fornitura materiali Centro Sportivo</t>
  </si>
  <si>
    <t>Z21133BDB7</t>
  </si>
  <si>
    <t>SACCOMANDI s.r.l. - P.I./C.F. 01015160193</t>
  </si>
  <si>
    <t>Fornitura materiale per manutenzioni e dpi</t>
  </si>
  <si>
    <t>Z8C133BE1F</t>
  </si>
  <si>
    <t>SIREB sas - P.I./C.F. 00364500363</t>
  </si>
  <si>
    <t>Servizio di disinfestazione</t>
  </si>
  <si>
    <t>Z29133BEE4</t>
  </si>
  <si>
    <t>Z93133BF07</t>
  </si>
  <si>
    <t>Determinazione Direttore Generale n.15/2014/CS del 20/11/2014</t>
  </si>
  <si>
    <t>ZBC11F2364</t>
  </si>
  <si>
    <t>ELENCO FORNITORI 2015 ASM PANDINO - SETTORE CENTRO SPORTIVO</t>
  </si>
  <si>
    <t>Z6B1382983</t>
  </si>
  <si>
    <t>GASTRONOMIA MAZZOLA CHRISTIAN - P.I. 01176210191 - C.F. MZZCRS74T31E648S</t>
  </si>
  <si>
    <t>Somministrazione pasti Campus 2015</t>
  </si>
  <si>
    <t>Z091411901</t>
  </si>
  <si>
    <t>Fo.M.El. S.r.l. - P.I./C.F. 05007010157</t>
  </si>
  <si>
    <t>Acquisto lampade</t>
  </si>
  <si>
    <t>Determinazione Direttore Generale n.2/2015/CS del 13/04/2015</t>
  </si>
  <si>
    <t>Acquisto fornitura materiale vario punto ristoro</t>
  </si>
  <si>
    <t>CASELANI s.n.c. di Cremonesi Liliana &amp; C. - P.I./C.F. 00834300196</t>
  </si>
  <si>
    <t>Z50148BF82</t>
  </si>
  <si>
    <t>CAMO DUE s.r.l. - P.I./C.F. 01164820191</t>
  </si>
  <si>
    <t>Z7C16205B7</t>
  </si>
  <si>
    <t>LENZINI s.r.l. - P.I. 00590300265</t>
  </si>
  <si>
    <t>Manutenzione periodica impianto di cogenerazione a gas naturale</t>
  </si>
  <si>
    <t>Determinazione Direttore Generale n.05/2015/CS del 18/09/2015</t>
  </si>
  <si>
    <t>Z4E1685CBD</t>
  </si>
  <si>
    <t xml:space="preserve">Avv. Luisa De Rubertis - Studio Aliani Brutti De Rubertis Avvocati </t>
  </si>
  <si>
    <t>Affidamento incarico parere legale riorganizzazione ASM Pandino</t>
  </si>
  <si>
    <t>Determinazione Direttore Generale n.06/2015/CS del 14/10/2015</t>
  </si>
  <si>
    <t>Determinazione Direttore Generale n.20/2014/CS del 22/12/2014</t>
  </si>
  <si>
    <t>Z1516CBBC7</t>
  </si>
  <si>
    <t>Manutenzione programmata impianti Centro Sportivo Blu Pandino - anno 2015/2018</t>
  </si>
  <si>
    <t>Determinazione Direttore Generale n.07/2015/CS del 28/10/2015</t>
  </si>
  <si>
    <t>Affidamento incarico parere legale dimissioni DG ASM Pandino</t>
  </si>
  <si>
    <t>Determinazione Direttore Generale n. 08/2015/CS del 28.11.2015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</si>
</sst>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24"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9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</xdr:col>
      <xdr:colOff>419100</xdr:colOff>
      <xdr:row>1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552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19050</xdr:rowOff>
    </xdr:from>
    <xdr:to>
      <xdr:col>1</xdr:col>
      <xdr:colOff>504825</xdr:colOff>
      <xdr:row>16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81750"/>
          <a:ext cx="6858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31</xdr:row>
      <xdr:rowOff>57150</xdr:rowOff>
    </xdr:from>
    <xdr:to>
      <xdr:col>1</xdr:col>
      <xdr:colOff>542925</xdr:colOff>
      <xdr:row>32</xdr:row>
      <xdr:rowOff>114300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515850"/>
          <a:ext cx="6762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42</xdr:row>
      <xdr:rowOff>57150</xdr:rowOff>
    </xdr:from>
    <xdr:to>
      <xdr:col>1</xdr:col>
      <xdr:colOff>542925</xdr:colOff>
      <xdr:row>43</xdr:row>
      <xdr:rowOff>114300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764250"/>
          <a:ext cx="6762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56</xdr:row>
      <xdr:rowOff>57150</xdr:rowOff>
    </xdr:from>
    <xdr:to>
      <xdr:col>1</xdr:col>
      <xdr:colOff>542925</xdr:colOff>
      <xdr:row>57</xdr:row>
      <xdr:rowOff>114300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4860250"/>
          <a:ext cx="6762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mpandino.it/public/upload/file/Documenti%20trasparenza%20valutazione%20merito%20CENTRO%20SPORTIVO/Det_08-2014-CS%20PEGASO.pdf" TargetMode="External" /><Relationship Id="rId2" Type="http://schemas.openxmlformats.org/officeDocument/2006/relationships/hyperlink" Target="http://www.asmpandino.it/public/upload/file/Documenti%20trasparenza%20valutazione%20merito%20CENTRO%20SPORTIVO/Det_11-2013-CS%20SERVIZIO%20PULIZIA.pdf" TargetMode="External" /><Relationship Id="rId3" Type="http://schemas.openxmlformats.org/officeDocument/2006/relationships/hyperlink" Target="http://www.asmpandino.it/public/upload/file/Documenti%20trasparenza%20valutazione%20merito%20CENTRO%20SPORTIVO/Det_14-2014-CS%20FERLA%20SERVICE.pdf" TargetMode="External" /><Relationship Id="rId4" Type="http://schemas.openxmlformats.org/officeDocument/2006/relationships/hyperlink" Target="http://www.asmpandino.it/public/upload/file/Documenti%20trasparenza%20valutazione%20merito%20CENTRO%20SPORTIVO/Det_21-2014-CS%20MANUTENZIONI%202015.pdf" TargetMode="External" /><Relationship Id="rId5" Type="http://schemas.openxmlformats.org/officeDocument/2006/relationships/hyperlink" Target="http://www.asmpandino.it/public/upload/file/Documenti%20trasparenza%20valutazione%20merito%20CENTRO%20SPORTIVO/Det_21-2014-CS%20MANUTENZIONI%202015.pdf" TargetMode="External" /><Relationship Id="rId6" Type="http://schemas.openxmlformats.org/officeDocument/2006/relationships/hyperlink" Target="http://www.asmpandino.it/public/upload/file/Documenti%20trasparenza%20valutazione%20merito%20CENTRO%20SPORTIVO/Det_21-2014-CS%20MANUTENZIONI%202015.pdf" TargetMode="External" /><Relationship Id="rId7" Type="http://schemas.openxmlformats.org/officeDocument/2006/relationships/hyperlink" Target="http://www.asmpandino.it/public/upload/file/Documenti%20trasparenza%20valutazione%20merito%20CENTRO%20SPORTIVO/Det_21-2014-CS%20MANUTENZIONI%202015.pdf" TargetMode="External" /><Relationship Id="rId8" Type="http://schemas.openxmlformats.org/officeDocument/2006/relationships/hyperlink" Target="http://www.asmpandino.it/public/upload/file/Documenti%20trasparenza%20valutazione%20merito%20CENTRO%20SPORTIVO/Det_21-2014-CS%20MANUTENZIONI%202015.pdf" TargetMode="External" /><Relationship Id="rId9" Type="http://schemas.openxmlformats.org/officeDocument/2006/relationships/hyperlink" Target="http://www.asmpandino.it/public/upload/file/Documenti%20trasparenza%20valutazione%20merito%20CENTRO%20SPORTIVO/Det_21-2014-CS%20MANUTENZIONI%202015.pdf" TargetMode="External" /><Relationship Id="rId10" Type="http://schemas.openxmlformats.org/officeDocument/2006/relationships/hyperlink" Target="http://www.asmpandino.it/public/upload/file/Documenti%20trasparenza%20valutazione%20merito%20CENTRO%20SPORTIVO/Det_21-2014-CS%20MANUTENZIONI%202015.pdf" TargetMode="External" /><Relationship Id="rId11" Type="http://schemas.openxmlformats.org/officeDocument/2006/relationships/hyperlink" Target="http://www.asmpandino.it/public/upload/file/Documenti%20trasparenza%20valutazione%20merito%20CENTRO%20SPORTIVO/Det_21-2014-CS%20MANUTENZIONI%202015.pdf" TargetMode="External" /><Relationship Id="rId12" Type="http://schemas.openxmlformats.org/officeDocument/2006/relationships/hyperlink" Target="http://www.asmpandino.it/public/upload/file/Documenti%20trasparenza%20valutazione%20merito%20CENTRO%20SPORTIVO/Det_21-2014-CS%20MANUTENZIONI%202015.pdf" TargetMode="External" /><Relationship Id="rId13" Type="http://schemas.openxmlformats.org/officeDocument/2006/relationships/hyperlink" Target="http://www.asmpandino.it/public/upload/file/Documenti%20trasparenza%20valutazione%20merito%20CENTRO%20SPORTIVO/Det_21-2014-CS%20MANUTENZIONI%202015.pdf" TargetMode="External" /><Relationship Id="rId14" Type="http://schemas.openxmlformats.org/officeDocument/2006/relationships/hyperlink" Target="http://www.asmpandino.it/public/upload/file/Documenti%20trasparenza%20valutazione%20merito%20CENTRO%20SPORTIVO/Det_21-2014-CS%20MANUTENZIONI%202015.pdf" TargetMode="External" /><Relationship Id="rId15" Type="http://schemas.openxmlformats.org/officeDocument/2006/relationships/hyperlink" Target="http://www.asmpandino.it/public/upload/file/Documenti%20trasparenza%20valutazione%20merito%20CENTRO%20SPORTIVO/Det_21-2014-CS%20MANUTENZIONI%202015.pdf" TargetMode="External" /><Relationship Id="rId16" Type="http://schemas.openxmlformats.org/officeDocument/2006/relationships/hyperlink" Target="http://www.asmpandino.it/public/upload/file/Documenti%20trasparenza%20valutazione%20merito%20CENTRO%20SPORTIVO/Det_21-2014-CS%20MANUTENZIONI%202015.pdf" TargetMode="External" /><Relationship Id="rId17" Type="http://schemas.openxmlformats.org/officeDocument/2006/relationships/hyperlink" Target="http://www.asmpandino.it/public/upload/file/Documenti%20trasparenza%20valutazione%20merito%20CENTRO%20SPORTIVO/Det_21-2014-CS%20MANUTENZIONI%202015.pdf" TargetMode="External" /><Relationship Id="rId18" Type="http://schemas.openxmlformats.org/officeDocument/2006/relationships/hyperlink" Target="http://www.asmpandino.it/public/upload/file/Documenti%20trasparenza%20valutazione%20merito%20CENTRO%20SPORTIVO/Det_21-2014-CS%20MANUTENZIONI%202015.pdf" TargetMode="External" /><Relationship Id="rId19" Type="http://schemas.openxmlformats.org/officeDocument/2006/relationships/hyperlink" Target="http://www.asmpandino.it/public/upload/file/Documenti%20trasparenza%20valutazione%20merito%20CENTRO%20SPORTIVO/Det_19-14-CS%20FORNITORI%20PUNTO%20RISTORO%202015.pdf" TargetMode="External" /><Relationship Id="rId20" Type="http://schemas.openxmlformats.org/officeDocument/2006/relationships/hyperlink" Target="http:/www.asmpandino.it/public/upload/file/Documenti%20trasparenza%20valutazione%20merito%20CENTRO%20SPORTIVO/Det_16-2014-CS%20ACCESSORI%202015.pdf" TargetMode="External" /><Relationship Id="rId21" Type="http://schemas.openxmlformats.org/officeDocument/2006/relationships/hyperlink" Target="http:/www.asmpandino.it/public/upload/file/Documenti%20trasparenza%20valutazione%20merito%20CENTRO%20SPORTIVO/Det_16-2014-CS%20ACCESSORI%202015.pdf" TargetMode="External" /><Relationship Id="rId22" Type="http://schemas.openxmlformats.org/officeDocument/2006/relationships/hyperlink" Target="http:/www.asmpandino.it/public/upload/file/Documenti%20trasparenza%20valutazione%20merito%20CENTRO%20SPORTIVO/Det_16-2014-CS%20ACCESSORI%202015.pdf" TargetMode="External" /><Relationship Id="rId23" Type="http://schemas.openxmlformats.org/officeDocument/2006/relationships/hyperlink" Target="http:/www.asmpandino.it/public/upload/file/Documenti%20trasparenza%20valutazione%20merito%20CENTRO%20SPORTIVO/Det_16-2014-CS%20ACCESSORI%202015.pdf" TargetMode="External" /><Relationship Id="rId24" Type="http://schemas.openxmlformats.org/officeDocument/2006/relationships/hyperlink" Target="http:/www.asmpandino.it/public/upload/file/Documenti%20trasparenza%20valutazione%20merito%20CENTRO%20SPORTIVO/Det_18-2014-CS%20DIVERSEY%202015.pdf" TargetMode="External" /><Relationship Id="rId25" Type="http://schemas.openxmlformats.org/officeDocument/2006/relationships/hyperlink" Target="http://www.asmpandino.it/public/upload/file/Documenti%20trasparenza%20valutazione%20merito%20CENTRO%20SPORTIVO/Det_17-2014-CS%20GRAFICHE%20CAM%202015.pdf" TargetMode="External" /><Relationship Id="rId26" Type="http://schemas.openxmlformats.org/officeDocument/2006/relationships/hyperlink" Target="http://www.asmpandino.it/public/upload/file/Documenti%20trasparenza%20valutazione%20merito%20CENTRO%20SPORTIVO/Det_15-2014-CS%20ROSSI%20SISTEMI.pdf" TargetMode="External" /><Relationship Id="rId27" Type="http://schemas.openxmlformats.org/officeDocument/2006/relationships/hyperlink" Target="http://www.asmpandino.it/public/upload/file/Documenti%20trasparenza%20valutazione%20merito%20CENTRO%20SPORTIVO/Det_20-2014-CS%20ATEC%202015.pdf" TargetMode="External" /><Relationship Id="rId28" Type="http://schemas.openxmlformats.org/officeDocument/2006/relationships/hyperlink" Target="http://www.asmpandino.it/public/upload/file/Documenti%20trasparenza%20valutazione%20merito%20CENTRO%20SPORTIVO/Det_19-14-CS%20FORNITORI%20PUNTO%20RISTORO%202015.pdf" TargetMode="External" /><Relationship Id="rId29" Type="http://schemas.openxmlformats.org/officeDocument/2006/relationships/hyperlink" Target="http://www.asmpandino.it/public/upload/file/Documenti%20trasparenza%20valutazione%20merito%20CENTRO%20SPORTIVO/Det_19-14-CS%20FORNITORI%20PUNTO%20RISTORO%202015.pdf" TargetMode="External" /><Relationship Id="rId30" Type="http://schemas.openxmlformats.org/officeDocument/2006/relationships/hyperlink" Target="http://www.asmpandino.it/public/upload/file/Documenti%20trasparenza%20valutazione%20merito%20CENTRO%20SPORTIVO/Det_19-14-CS%20FORNITORI%20PUNTO%20RISTORO%202015.pdf" TargetMode="External" /><Relationship Id="rId31" Type="http://schemas.openxmlformats.org/officeDocument/2006/relationships/hyperlink" Target="http://www.asmpandino.it/public/upload/file/Documenti%20trasparenza%20valutazione%20merito%20CENTRO%20SPORTIVO/Det_19-14-CS%20FORNITORI%20PUNTO%20RISTORO%202015.pdf" TargetMode="External" /><Relationship Id="rId32" Type="http://schemas.openxmlformats.org/officeDocument/2006/relationships/hyperlink" Target="http://www.asmpandino.it/public/upload/file/Documenti%20trasparenza%20valutazione%20merito%20CENTRO%20SPORTIVO/Det_19-14-CS%20FORNITORI%20PUNTO%20RISTORO%202015.pdf" TargetMode="External" /><Relationship Id="rId33" Type="http://schemas.openxmlformats.org/officeDocument/2006/relationships/hyperlink" Target="http://www.asmpandino.it/public/upload/file/Documenti%20trasparenza%20valutazione%20merito%20CENTRO%20SPORTIVO/Det_19-14-CS%20FORNITORI%20PUNTO%20RISTORO%202015.pdf" TargetMode="External" /><Relationship Id="rId34" Type="http://schemas.openxmlformats.org/officeDocument/2006/relationships/hyperlink" Target="http://www.asmpandino.it/public/upload/file/Documenti%20trasparenza%20valutazione%20merito%20CENTRO%20SPORTIVO/Det_19-14-CS%20FORNITORI%20PUNTO%20RISTORO%202015.pdf" TargetMode="External" /><Relationship Id="rId35" Type="http://schemas.openxmlformats.org/officeDocument/2006/relationships/hyperlink" Target="http://www.asmpandino.it/public/upload/file/Documenti%20trasparenza%20valutazione%20merito%20CENTRO%20SPORTIVO/Det_19-14-CS%20FORNITORI%20PUNTO%20RISTORO%202015.pdf" TargetMode="External" /><Relationship Id="rId36" Type="http://schemas.openxmlformats.org/officeDocument/2006/relationships/hyperlink" Target="http://www.asmpandino.it/public/upload/file/Documenti%20trasparenza%20valutazione%20merito%20CENTRO%20SPORTIVO/Det_19-14-CS%20FORNITORI%20PUNTO%20RISTORO%202015.pdf" TargetMode="External" /><Relationship Id="rId37" Type="http://schemas.openxmlformats.org/officeDocument/2006/relationships/hyperlink" Target="http://www.asmpandino.it/public/upload/file/Documenti%20trasparenza%20valutazione%20merito%20CENTRO%20SPORTIVO/Det_%20DG%20n_02-2015-CS%20Acquisto%20lampade.pdf" TargetMode="External" /><Relationship Id="rId38" Type="http://schemas.openxmlformats.org/officeDocument/2006/relationships/hyperlink" Target="http://www.asmpandino.it/public/upload/file/Documenti%20trasparenza%20valutazione%20merito%20CENTRO%20SPORTIVO/Det_19-14-CS%20FORNITORI%20PUNTO%20RISTORO%202015.pdf" TargetMode="External" /><Relationship Id="rId39" Type="http://schemas.openxmlformats.org/officeDocument/2006/relationships/hyperlink" Target="http://www.asmpandino.it/public/upload/file/Documenti%20trasparenza%20valutazione%20merito%20CENTRO%20SPORTIVO/Det_%20DG%20n_05-2015-CS%20Manut_%20cogeneratore.pdf" TargetMode="External" /><Relationship Id="rId40" Type="http://schemas.openxmlformats.org/officeDocument/2006/relationships/hyperlink" Target="http://www.asmpandino.it/public/upload/file/Documenti%20trasparenza%20valutazione%20merito%20CENTRO%20SPORTIVO/Det_%20DG%20n_06-2015-CS%20Parere%20legale.pdf" TargetMode="External" /><Relationship Id="rId41" Type="http://schemas.openxmlformats.org/officeDocument/2006/relationships/hyperlink" Target="http://www.asmpandino.it/public/upload/file/Documenti%20trasparenza%20valutazione%20merito%20CENTRO%20SPORTIVO/Det_%20DG%20n_07-2015-CS%20Manut_%20impianti.pdf" TargetMode="External" /><Relationship Id="rId42" Type="http://schemas.openxmlformats.org/officeDocument/2006/relationships/hyperlink" Target="http://www.asmpandino.it/public/upload/file/Documenti%20trasparenza%20valutazione%20merito%20CENTRO%20SPORTIVO/Det_%20DG%20n_08%20-%202015%20Parere%20Legale%20dimissioni.pdf" TargetMode="External" /><Relationship Id="rId43" Type="http://schemas.openxmlformats.org/officeDocument/2006/relationships/drawing" Target="../drawings/drawing1.xml" /><Relationship Id="rId4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2.7109375" style="1" customWidth="1"/>
    <col min="2" max="2" width="12.421875" style="1" customWidth="1"/>
    <col min="3" max="3" width="22.7109375" style="2" customWidth="1"/>
    <col min="4" max="4" width="10.00390625" style="2" customWidth="1"/>
    <col min="5" max="5" width="14.7109375" style="2" customWidth="1"/>
    <col min="6" max="6" width="16.8515625" style="2" customWidth="1"/>
    <col min="7" max="7" width="19.57421875" style="2" customWidth="1"/>
    <col min="8" max="8" width="19.421875" style="2" customWidth="1"/>
  </cols>
  <sheetData>
    <row r="1" spans="1:8" s="2" customFormat="1" ht="24" customHeight="1">
      <c r="A1" s="1"/>
      <c r="B1" s="1"/>
      <c r="C1" s="20" t="s">
        <v>119</v>
      </c>
      <c r="D1" s="20"/>
      <c r="E1" s="20"/>
      <c r="F1" s="20"/>
      <c r="G1" s="20"/>
      <c r="H1" s="20"/>
    </row>
    <row r="2" spans="1:8" s="2" customFormat="1" ht="12" customHeight="1">
      <c r="A2" s="1"/>
      <c r="B2" s="1"/>
      <c r="C2" s="15"/>
      <c r="D2" s="15"/>
      <c r="E2" s="15"/>
      <c r="F2" s="15"/>
      <c r="G2" s="15"/>
      <c r="H2" s="15"/>
    </row>
    <row r="3" spans="1:8" s="2" customFormat="1" ht="33" customHeight="1">
      <c r="A3" s="3"/>
      <c r="B3" s="16" t="s">
        <v>43</v>
      </c>
      <c r="C3" s="16" t="s">
        <v>0</v>
      </c>
      <c r="D3" s="16" t="s">
        <v>1</v>
      </c>
      <c r="E3" s="17" t="s">
        <v>2</v>
      </c>
      <c r="F3" s="17" t="s">
        <v>3</v>
      </c>
      <c r="G3" s="17" t="s">
        <v>4</v>
      </c>
      <c r="H3" s="17" t="s">
        <v>5</v>
      </c>
    </row>
    <row r="4" spans="1:8" s="2" customFormat="1" ht="36">
      <c r="A4" s="3">
        <v>1</v>
      </c>
      <c r="B4" s="3" t="s">
        <v>87</v>
      </c>
      <c r="C4" s="4" t="s">
        <v>88</v>
      </c>
      <c r="D4" s="5">
        <v>500</v>
      </c>
      <c r="E4" s="4" t="s">
        <v>89</v>
      </c>
      <c r="F4" s="3" t="s">
        <v>6</v>
      </c>
      <c r="G4" s="4" t="s">
        <v>7</v>
      </c>
      <c r="H4" s="13" t="s">
        <v>90</v>
      </c>
    </row>
    <row r="5" spans="1:8" s="2" customFormat="1" ht="36">
      <c r="A5" s="3">
        <v>2</v>
      </c>
      <c r="B5" s="3" t="s">
        <v>82</v>
      </c>
      <c r="C5" s="4" t="s">
        <v>55</v>
      </c>
      <c r="D5" s="5">
        <v>4000</v>
      </c>
      <c r="E5" s="4" t="s">
        <v>56</v>
      </c>
      <c r="F5" s="3" t="s">
        <v>6</v>
      </c>
      <c r="G5" s="4" t="s">
        <v>7</v>
      </c>
      <c r="H5" s="13" t="s">
        <v>83</v>
      </c>
    </row>
    <row r="6" spans="1:8" s="2" customFormat="1" ht="36">
      <c r="A6" s="3">
        <v>3</v>
      </c>
      <c r="B6" s="3" t="s">
        <v>67</v>
      </c>
      <c r="C6" s="4" t="s">
        <v>8</v>
      </c>
      <c r="D6" s="5">
        <v>1500</v>
      </c>
      <c r="E6" s="4" t="s">
        <v>9</v>
      </c>
      <c r="F6" s="3" t="s">
        <v>6</v>
      </c>
      <c r="G6" s="4" t="s">
        <v>7</v>
      </c>
      <c r="H6" s="13" t="s">
        <v>68</v>
      </c>
    </row>
    <row r="7" spans="1:8" s="2" customFormat="1" ht="48">
      <c r="A7" s="3">
        <v>4</v>
      </c>
      <c r="B7" s="3" t="s">
        <v>77</v>
      </c>
      <c r="C7" s="4" t="s">
        <v>10</v>
      </c>
      <c r="D7" s="5">
        <v>1650</v>
      </c>
      <c r="E7" s="4" t="s">
        <v>11</v>
      </c>
      <c r="F7" s="3" t="s">
        <v>6</v>
      </c>
      <c r="G7" s="4" t="s">
        <v>7</v>
      </c>
      <c r="H7" s="13" t="s">
        <v>139</v>
      </c>
    </row>
    <row r="8" spans="1:8" s="2" customFormat="1" ht="60">
      <c r="A8" s="3">
        <v>5</v>
      </c>
      <c r="B8" s="3" t="s">
        <v>135</v>
      </c>
      <c r="C8" s="4" t="s">
        <v>136</v>
      </c>
      <c r="D8" s="5">
        <v>600</v>
      </c>
      <c r="E8" s="4" t="s">
        <v>137</v>
      </c>
      <c r="F8" s="3" t="s">
        <v>6</v>
      </c>
      <c r="G8" s="4" t="s">
        <v>7</v>
      </c>
      <c r="H8" s="13" t="s">
        <v>138</v>
      </c>
    </row>
    <row r="9" spans="1:8" s="2" customFormat="1" ht="48">
      <c r="A9" s="3">
        <v>6</v>
      </c>
      <c r="B9" s="3"/>
      <c r="C9" s="4" t="s">
        <v>136</v>
      </c>
      <c r="D9" s="5">
        <v>600</v>
      </c>
      <c r="E9" s="4" t="s">
        <v>143</v>
      </c>
      <c r="F9" s="3" t="s">
        <v>6</v>
      </c>
      <c r="G9" s="4" t="s">
        <v>7</v>
      </c>
      <c r="H9" s="13" t="s">
        <v>144</v>
      </c>
    </row>
    <row r="10" spans="1:8" s="2" customFormat="1" ht="48">
      <c r="A10" s="3">
        <v>7</v>
      </c>
      <c r="B10" s="3" t="s">
        <v>91</v>
      </c>
      <c r="C10" s="4" t="s">
        <v>92</v>
      </c>
      <c r="D10" s="5">
        <v>1000</v>
      </c>
      <c r="E10" s="4" t="s">
        <v>93</v>
      </c>
      <c r="F10" s="3" t="s">
        <v>6</v>
      </c>
      <c r="G10" s="4" t="s">
        <v>7</v>
      </c>
      <c r="H10" s="13" t="s">
        <v>90</v>
      </c>
    </row>
    <row r="11" spans="1:8" s="2" customFormat="1" ht="36">
      <c r="A11" s="3">
        <v>8</v>
      </c>
      <c r="B11" s="3" t="s">
        <v>69</v>
      </c>
      <c r="C11" s="4" t="s">
        <v>12</v>
      </c>
      <c r="D11" s="5">
        <v>10000</v>
      </c>
      <c r="E11" s="4" t="s">
        <v>13</v>
      </c>
      <c r="F11" s="3" t="s">
        <v>6</v>
      </c>
      <c r="G11" s="4" t="s">
        <v>7</v>
      </c>
      <c r="H11" s="13" t="s">
        <v>68</v>
      </c>
    </row>
    <row r="12" spans="1:8" s="2" customFormat="1" ht="36">
      <c r="A12" s="3">
        <v>9</v>
      </c>
      <c r="B12" s="3" t="s">
        <v>94</v>
      </c>
      <c r="C12" s="4" t="s">
        <v>95</v>
      </c>
      <c r="D12" s="5">
        <v>1000</v>
      </c>
      <c r="E12" s="4" t="s">
        <v>93</v>
      </c>
      <c r="F12" s="3" t="s">
        <v>6</v>
      </c>
      <c r="G12" s="4" t="s">
        <v>7</v>
      </c>
      <c r="H12" s="13" t="s">
        <v>90</v>
      </c>
    </row>
    <row r="13" spans="1:8" s="2" customFormat="1" ht="36">
      <c r="A13" s="3">
        <v>10</v>
      </c>
      <c r="B13" s="3" t="s">
        <v>96</v>
      </c>
      <c r="C13" s="4" t="s">
        <v>130</v>
      </c>
      <c r="D13" s="5">
        <v>1000</v>
      </c>
      <c r="E13" s="4" t="s">
        <v>93</v>
      </c>
      <c r="F13" s="3" t="s">
        <v>6</v>
      </c>
      <c r="G13" s="4" t="s">
        <v>7</v>
      </c>
      <c r="H13" s="13" t="s">
        <v>90</v>
      </c>
    </row>
    <row r="14" spans="1:8" s="2" customFormat="1" ht="12" customHeight="1">
      <c r="A14" s="6"/>
      <c r="B14" s="6"/>
      <c r="C14" s="7"/>
      <c r="D14" s="8"/>
      <c r="E14" s="7"/>
      <c r="F14" s="6"/>
      <c r="G14" s="7"/>
      <c r="H14" s="7"/>
    </row>
    <row r="15" spans="1:8" s="2" customFormat="1" ht="12" customHeight="1">
      <c r="A15" s="6"/>
      <c r="B15" s="6"/>
      <c r="C15" s="7"/>
      <c r="D15" s="8"/>
      <c r="E15" s="7"/>
      <c r="F15" s="6"/>
      <c r="G15" s="7"/>
      <c r="H15" s="7"/>
    </row>
    <row r="16" spans="1:8" s="2" customFormat="1" ht="12" customHeight="1">
      <c r="A16" s="6"/>
      <c r="B16" s="6"/>
      <c r="C16" s="7"/>
      <c r="D16" s="8"/>
      <c r="E16" s="7"/>
      <c r="F16" s="6"/>
      <c r="G16" s="7"/>
      <c r="H16" s="7"/>
    </row>
    <row r="17" spans="1:8" s="2" customFormat="1" ht="12" customHeight="1">
      <c r="A17" s="6"/>
      <c r="B17" s="6"/>
      <c r="C17" s="7"/>
      <c r="D17" s="8"/>
      <c r="E17" s="7"/>
      <c r="F17" s="6"/>
      <c r="G17" s="7"/>
      <c r="H17" s="7"/>
    </row>
    <row r="18" spans="1:8" s="19" customFormat="1" ht="48" customHeight="1">
      <c r="A18" s="18"/>
      <c r="B18" s="16" t="s">
        <v>43</v>
      </c>
      <c r="C18" s="16" t="s">
        <v>0</v>
      </c>
      <c r="D18" s="16" t="s">
        <v>1</v>
      </c>
      <c r="E18" s="17" t="s">
        <v>2</v>
      </c>
      <c r="F18" s="17" t="s">
        <v>3</v>
      </c>
      <c r="G18" s="17" t="s">
        <v>4</v>
      </c>
      <c r="H18" s="17" t="s">
        <v>5</v>
      </c>
    </row>
    <row r="19" spans="1:8" s="2" customFormat="1" ht="36">
      <c r="A19" s="3">
        <v>11</v>
      </c>
      <c r="B19" s="3" t="s">
        <v>129</v>
      </c>
      <c r="C19" s="4" t="s">
        <v>128</v>
      </c>
      <c r="D19" s="5">
        <v>1500</v>
      </c>
      <c r="E19" s="4" t="s">
        <v>127</v>
      </c>
      <c r="F19" s="3" t="s">
        <v>6</v>
      </c>
      <c r="G19" s="4" t="s">
        <v>7</v>
      </c>
      <c r="H19" s="13" t="s">
        <v>68</v>
      </c>
    </row>
    <row r="20" spans="1:8" s="2" customFormat="1" ht="36">
      <c r="A20" s="3">
        <v>12</v>
      </c>
      <c r="B20" s="3" t="s">
        <v>70</v>
      </c>
      <c r="C20" s="4" t="s">
        <v>53</v>
      </c>
      <c r="D20" s="5">
        <v>3500</v>
      </c>
      <c r="E20" s="4" t="s">
        <v>54</v>
      </c>
      <c r="F20" s="3" t="s">
        <v>6</v>
      </c>
      <c r="G20" s="4" t="s">
        <v>7</v>
      </c>
      <c r="H20" s="13" t="s">
        <v>68</v>
      </c>
    </row>
    <row r="21" spans="1:8" s="12" customFormat="1" ht="36">
      <c r="A21" s="3">
        <v>13</v>
      </c>
      <c r="B21" s="3" t="s">
        <v>71</v>
      </c>
      <c r="C21" s="4" t="s">
        <v>14</v>
      </c>
      <c r="D21" s="5">
        <v>5000</v>
      </c>
      <c r="E21" s="4" t="s">
        <v>15</v>
      </c>
      <c r="F21" s="3" t="s">
        <v>6</v>
      </c>
      <c r="G21" s="4" t="s">
        <v>7</v>
      </c>
      <c r="H21" s="13" t="s">
        <v>68</v>
      </c>
    </row>
    <row r="22" spans="1:8" s="12" customFormat="1" ht="48">
      <c r="A22" s="3">
        <v>14</v>
      </c>
      <c r="B22" s="3" t="s">
        <v>78</v>
      </c>
      <c r="C22" s="4" t="s">
        <v>16</v>
      </c>
      <c r="D22" s="5">
        <v>18000</v>
      </c>
      <c r="E22" s="4" t="s">
        <v>17</v>
      </c>
      <c r="F22" s="3" t="s">
        <v>6</v>
      </c>
      <c r="G22" s="4" t="s">
        <v>7</v>
      </c>
      <c r="H22" s="13" t="s">
        <v>79</v>
      </c>
    </row>
    <row r="23" spans="1:8" s="2" customFormat="1" ht="36">
      <c r="A23" s="3">
        <v>15</v>
      </c>
      <c r="B23" s="3" t="s">
        <v>84</v>
      </c>
      <c r="C23" s="4" t="s">
        <v>58</v>
      </c>
      <c r="D23" s="5">
        <v>3500</v>
      </c>
      <c r="E23" s="4" t="s">
        <v>59</v>
      </c>
      <c r="F23" s="3" t="s">
        <v>6</v>
      </c>
      <c r="G23" s="4" t="s">
        <v>7</v>
      </c>
      <c r="H23" s="13" t="s">
        <v>83</v>
      </c>
    </row>
    <row r="24" spans="1:8" s="2" customFormat="1" ht="36">
      <c r="A24" s="3">
        <v>16</v>
      </c>
      <c r="B24" s="3" t="s">
        <v>72</v>
      </c>
      <c r="C24" s="4" t="s">
        <v>18</v>
      </c>
      <c r="D24" s="5">
        <v>19999</v>
      </c>
      <c r="E24" s="4" t="s">
        <v>19</v>
      </c>
      <c r="F24" s="3" t="s">
        <v>6</v>
      </c>
      <c r="G24" s="4" t="s">
        <v>7</v>
      </c>
      <c r="H24" s="13" t="s">
        <v>68</v>
      </c>
    </row>
    <row r="25" spans="1:8" s="2" customFormat="1" ht="36">
      <c r="A25" s="3">
        <v>17</v>
      </c>
      <c r="B25" s="3" t="s">
        <v>85</v>
      </c>
      <c r="C25" s="4" t="s">
        <v>20</v>
      </c>
      <c r="D25" s="5">
        <v>2500</v>
      </c>
      <c r="E25" s="4" t="s">
        <v>21</v>
      </c>
      <c r="F25" s="3" t="s">
        <v>6</v>
      </c>
      <c r="G25" s="4" t="s">
        <v>7</v>
      </c>
      <c r="H25" s="13" t="s">
        <v>83</v>
      </c>
    </row>
    <row r="26" spans="1:8" s="2" customFormat="1" ht="36">
      <c r="A26" s="3">
        <v>18</v>
      </c>
      <c r="B26" s="3" t="s">
        <v>97</v>
      </c>
      <c r="C26" s="4" t="s">
        <v>22</v>
      </c>
      <c r="D26" s="5">
        <v>1500</v>
      </c>
      <c r="E26" s="4" t="s">
        <v>23</v>
      </c>
      <c r="F26" s="3" t="s">
        <v>6</v>
      </c>
      <c r="G26" s="4" t="s">
        <v>7</v>
      </c>
      <c r="H26" s="13" t="s">
        <v>90</v>
      </c>
    </row>
    <row r="27" spans="1:8" s="2" customFormat="1" ht="36">
      <c r="A27" s="3">
        <v>19</v>
      </c>
      <c r="B27" s="3" t="s">
        <v>98</v>
      </c>
      <c r="C27" s="4" t="s">
        <v>24</v>
      </c>
      <c r="D27" s="5">
        <v>2500</v>
      </c>
      <c r="E27" s="4" t="s">
        <v>99</v>
      </c>
      <c r="F27" s="3" t="s">
        <v>6</v>
      </c>
      <c r="G27" s="4" t="s">
        <v>7</v>
      </c>
      <c r="H27" s="13" t="s">
        <v>90</v>
      </c>
    </row>
    <row r="28" spans="1:8" s="12" customFormat="1" ht="12" customHeight="1">
      <c r="A28" s="9"/>
      <c r="B28" s="9"/>
      <c r="C28" s="10"/>
      <c r="D28" s="11"/>
      <c r="E28" s="10"/>
      <c r="F28" s="9"/>
      <c r="G28" s="10"/>
      <c r="H28" s="10"/>
    </row>
    <row r="29" spans="1:8" s="12" customFormat="1" ht="12" customHeight="1">
      <c r="A29" s="6"/>
      <c r="B29" s="6"/>
      <c r="C29" s="7"/>
      <c r="D29" s="8"/>
      <c r="E29" s="7"/>
      <c r="F29" s="6"/>
      <c r="G29" s="7"/>
      <c r="H29" s="7"/>
    </row>
    <row r="30" spans="1:8" s="12" customFormat="1" ht="12" customHeight="1">
      <c r="A30" s="6"/>
      <c r="B30" s="6"/>
      <c r="C30" s="7"/>
      <c r="D30" s="8"/>
      <c r="E30" s="7"/>
      <c r="F30" s="6"/>
      <c r="G30" s="7"/>
      <c r="H30" s="7"/>
    </row>
    <row r="31" spans="1:8" s="12" customFormat="1" ht="24" customHeight="1">
      <c r="A31" s="6"/>
      <c r="B31" s="6"/>
      <c r="C31" s="7"/>
      <c r="D31" s="8"/>
      <c r="E31" s="7"/>
      <c r="F31" s="6"/>
      <c r="G31" s="7"/>
      <c r="H31" s="7"/>
    </row>
    <row r="32" spans="1:8" s="12" customFormat="1" ht="24" customHeight="1">
      <c r="A32" s="6"/>
      <c r="B32" s="6"/>
      <c r="C32" s="7"/>
      <c r="D32" s="8"/>
      <c r="E32" s="7"/>
      <c r="F32" s="6"/>
      <c r="G32" s="7"/>
      <c r="H32" s="7"/>
    </row>
    <row r="33" spans="1:8" s="12" customFormat="1" ht="12" customHeight="1">
      <c r="A33" s="6"/>
      <c r="B33" s="6"/>
      <c r="C33" s="7"/>
      <c r="D33" s="8"/>
      <c r="E33" s="7"/>
      <c r="F33" s="6"/>
      <c r="G33" s="7"/>
      <c r="H33" s="7"/>
    </row>
    <row r="34" spans="1:8" s="19" customFormat="1" ht="48" customHeight="1">
      <c r="A34" s="18"/>
      <c r="B34" s="16" t="s">
        <v>43</v>
      </c>
      <c r="C34" s="16" t="s">
        <v>0</v>
      </c>
      <c r="D34" s="16" t="s">
        <v>1</v>
      </c>
      <c r="E34" s="17" t="s">
        <v>2</v>
      </c>
      <c r="F34" s="17" t="s">
        <v>3</v>
      </c>
      <c r="G34" s="17" t="s">
        <v>4</v>
      </c>
      <c r="H34" s="17" t="s">
        <v>5</v>
      </c>
    </row>
    <row r="35" spans="1:8" s="2" customFormat="1" ht="132">
      <c r="A35" s="3">
        <v>20</v>
      </c>
      <c r="B35" s="3" t="s">
        <v>64</v>
      </c>
      <c r="C35" s="4" t="s">
        <v>24</v>
      </c>
      <c r="D35" s="5">
        <v>19900</v>
      </c>
      <c r="E35" s="4" t="s">
        <v>65</v>
      </c>
      <c r="F35" s="3" t="s">
        <v>6</v>
      </c>
      <c r="G35" s="4" t="s">
        <v>7</v>
      </c>
      <c r="H35" s="13" t="s">
        <v>66</v>
      </c>
    </row>
    <row r="36" spans="1:8" s="2" customFormat="1" ht="72">
      <c r="A36" s="3">
        <v>21</v>
      </c>
      <c r="B36" s="3" t="s">
        <v>140</v>
      </c>
      <c r="C36" s="4" t="s">
        <v>24</v>
      </c>
      <c r="D36" s="5">
        <f>11700+6300</f>
        <v>18000</v>
      </c>
      <c r="E36" s="4" t="s">
        <v>141</v>
      </c>
      <c r="F36" s="3" t="s">
        <v>6</v>
      </c>
      <c r="G36" s="4" t="s">
        <v>7</v>
      </c>
      <c r="H36" s="13" t="s">
        <v>142</v>
      </c>
    </row>
    <row r="37" spans="1:8" s="2" customFormat="1" ht="36">
      <c r="A37" s="3">
        <v>22</v>
      </c>
      <c r="B37" s="3" t="s">
        <v>123</v>
      </c>
      <c r="C37" s="4" t="s">
        <v>124</v>
      </c>
      <c r="D37" s="5">
        <v>1000</v>
      </c>
      <c r="E37" s="4" t="s">
        <v>125</v>
      </c>
      <c r="F37" s="3" t="s">
        <v>6</v>
      </c>
      <c r="G37" s="4" t="s">
        <v>7</v>
      </c>
      <c r="H37" s="13" t="s">
        <v>126</v>
      </c>
    </row>
    <row r="38" spans="1:8" s="2" customFormat="1" ht="36">
      <c r="A38" s="3">
        <v>23</v>
      </c>
      <c r="B38" s="3" t="s">
        <v>100</v>
      </c>
      <c r="C38" s="4" t="s">
        <v>101</v>
      </c>
      <c r="D38" s="5">
        <v>1000</v>
      </c>
      <c r="E38" s="4" t="s">
        <v>102</v>
      </c>
      <c r="F38" s="3" t="s">
        <v>6</v>
      </c>
      <c r="G38" s="4" t="s">
        <v>7</v>
      </c>
      <c r="H38" s="13" t="s">
        <v>90</v>
      </c>
    </row>
    <row r="39" spans="1:8" s="2" customFormat="1" ht="48">
      <c r="A39" s="3">
        <v>24</v>
      </c>
      <c r="B39" s="3" t="s">
        <v>120</v>
      </c>
      <c r="C39" s="4" t="s">
        <v>121</v>
      </c>
      <c r="D39" s="5">
        <v>2000</v>
      </c>
      <c r="E39" s="4" t="s">
        <v>122</v>
      </c>
      <c r="F39" s="3" t="s">
        <v>6</v>
      </c>
      <c r="G39" s="4" t="s">
        <v>7</v>
      </c>
      <c r="H39" s="13" t="s">
        <v>68</v>
      </c>
    </row>
    <row r="40" spans="1:8" s="2" customFormat="1" ht="36">
      <c r="A40" s="3">
        <v>25</v>
      </c>
      <c r="B40" s="3" t="s">
        <v>80</v>
      </c>
      <c r="C40" s="4" t="s">
        <v>25</v>
      </c>
      <c r="D40" s="5">
        <v>5000</v>
      </c>
      <c r="E40" s="4" t="s">
        <v>26</v>
      </c>
      <c r="F40" s="3" t="s">
        <v>6</v>
      </c>
      <c r="G40" s="4" t="s">
        <v>7</v>
      </c>
      <c r="H40" s="13" t="s">
        <v>81</v>
      </c>
    </row>
    <row r="41" spans="1:8" s="2" customFormat="1" ht="36">
      <c r="A41" s="3">
        <v>26</v>
      </c>
      <c r="B41" s="3" t="s">
        <v>103</v>
      </c>
      <c r="C41" s="4" t="s">
        <v>62</v>
      </c>
      <c r="D41" s="5">
        <v>2000</v>
      </c>
      <c r="E41" s="4" t="s">
        <v>63</v>
      </c>
      <c r="F41" s="3" t="s">
        <v>6</v>
      </c>
      <c r="G41" s="4" t="s">
        <v>7</v>
      </c>
      <c r="H41" s="13" t="s">
        <v>90</v>
      </c>
    </row>
    <row r="42" spans="1:8" s="2" customFormat="1" ht="12">
      <c r="A42" s="6"/>
      <c r="B42" s="6"/>
      <c r="C42" s="7"/>
      <c r="D42" s="8"/>
      <c r="E42" s="7"/>
      <c r="F42" s="6"/>
      <c r="G42" s="7"/>
      <c r="H42" s="14"/>
    </row>
    <row r="43" spans="1:8" s="12" customFormat="1" ht="24" customHeight="1">
      <c r="A43" s="6"/>
      <c r="B43" s="6"/>
      <c r="C43" s="7"/>
      <c r="D43" s="8"/>
      <c r="E43" s="7"/>
      <c r="F43" s="6"/>
      <c r="G43" s="7"/>
      <c r="H43" s="7"/>
    </row>
    <row r="44" spans="1:8" s="12" customFormat="1" ht="12" customHeight="1">
      <c r="A44" s="6"/>
      <c r="B44" s="6"/>
      <c r="C44" s="7"/>
      <c r="D44" s="8"/>
      <c r="E44" s="7"/>
      <c r="F44" s="6"/>
      <c r="G44" s="7"/>
      <c r="H44" s="7"/>
    </row>
    <row r="45" spans="1:8" s="19" customFormat="1" ht="48" customHeight="1">
      <c r="A45" s="18"/>
      <c r="B45" s="16" t="s">
        <v>43</v>
      </c>
      <c r="C45" s="16" t="s">
        <v>0</v>
      </c>
      <c r="D45" s="16" t="s">
        <v>1</v>
      </c>
      <c r="E45" s="17" t="s">
        <v>2</v>
      </c>
      <c r="F45" s="17" t="s">
        <v>3</v>
      </c>
      <c r="G45" s="17" t="s">
        <v>4</v>
      </c>
      <c r="H45" s="17" t="s">
        <v>5</v>
      </c>
    </row>
    <row r="46" spans="1:8" s="2" customFormat="1" ht="36">
      <c r="A46" s="3">
        <v>27</v>
      </c>
      <c r="B46" s="3" t="s">
        <v>73</v>
      </c>
      <c r="C46" s="4" t="s">
        <v>27</v>
      </c>
      <c r="D46" s="5">
        <v>7500</v>
      </c>
      <c r="E46" s="4" t="s">
        <v>28</v>
      </c>
      <c r="F46" s="3" t="s">
        <v>6</v>
      </c>
      <c r="G46" s="4" t="s">
        <v>7</v>
      </c>
      <c r="H46" s="13" t="s">
        <v>68</v>
      </c>
    </row>
    <row r="47" spans="1:8" s="2" customFormat="1" ht="36">
      <c r="A47" s="3">
        <v>28</v>
      </c>
      <c r="B47" s="3" t="s">
        <v>74</v>
      </c>
      <c r="C47" s="4" t="s">
        <v>29</v>
      </c>
      <c r="D47" s="5">
        <v>1500</v>
      </c>
      <c r="E47" s="4" t="s">
        <v>30</v>
      </c>
      <c r="F47" s="3" t="s">
        <v>6</v>
      </c>
      <c r="G47" s="4" t="s">
        <v>7</v>
      </c>
      <c r="H47" s="13" t="s">
        <v>68</v>
      </c>
    </row>
    <row r="48" spans="1:8" s="2" customFormat="1" ht="48">
      <c r="A48" s="3">
        <v>29</v>
      </c>
      <c r="B48" s="3" t="s">
        <v>131</v>
      </c>
      <c r="C48" s="4" t="s">
        <v>132</v>
      </c>
      <c r="D48" s="5">
        <v>12600</v>
      </c>
      <c r="E48" s="4" t="s">
        <v>133</v>
      </c>
      <c r="F48" s="3" t="s">
        <v>6</v>
      </c>
      <c r="G48" s="4" t="s">
        <v>7</v>
      </c>
      <c r="H48" s="13" t="s">
        <v>134</v>
      </c>
    </row>
    <row r="49" spans="1:8" s="2" customFormat="1" ht="36">
      <c r="A49" s="3">
        <v>30</v>
      </c>
      <c r="B49" s="3" t="s">
        <v>104</v>
      </c>
      <c r="C49" s="4" t="s">
        <v>51</v>
      </c>
      <c r="D49" s="5">
        <v>1500</v>
      </c>
      <c r="E49" s="4" t="s">
        <v>52</v>
      </c>
      <c r="F49" s="3" t="s">
        <v>6</v>
      </c>
      <c r="G49" s="4" t="s">
        <v>7</v>
      </c>
      <c r="H49" s="13" t="s">
        <v>90</v>
      </c>
    </row>
    <row r="50" spans="1:8" s="2" customFormat="1" ht="36">
      <c r="A50" s="3">
        <v>31</v>
      </c>
      <c r="B50" s="3" t="s">
        <v>86</v>
      </c>
      <c r="C50" s="4" t="s">
        <v>57</v>
      </c>
      <c r="D50" s="5">
        <v>2000</v>
      </c>
      <c r="E50" s="4" t="s">
        <v>56</v>
      </c>
      <c r="F50" s="3" t="s">
        <v>6</v>
      </c>
      <c r="G50" s="4" t="s">
        <v>7</v>
      </c>
      <c r="H50" s="13" t="s">
        <v>83</v>
      </c>
    </row>
    <row r="51" spans="1:8" s="2" customFormat="1" ht="48">
      <c r="A51" s="3">
        <v>32</v>
      </c>
      <c r="B51" s="3" t="s">
        <v>105</v>
      </c>
      <c r="C51" s="4" t="s">
        <v>41</v>
      </c>
      <c r="D51" s="5">
        <v>2500</v>
      </c>
      <c r="E51" s="4" t="s">
        <v>31</v>
      </c>
      <c r="F51" s="3" t="s">
        <v>6</v>
      </c>
      <c r="G51" s="4" t="s">
        <v>7</v>
      </c>
      <c r="H51" s="13" t="s">
        <v>90</v>
      </c>
    </row>
    <row r="52" spans="1:8" s="2" customFormat="1" ht="36">
      <c r="A52" s="3">
        <v>33</v>
      </c>
      <c r="B52" s="3" t="s">
        <v>106</v>
      </c>
      <c r="C52" s="4" t="s">
        <v>107</v>
      </c>
      <c r="D52" s="5">
        <v>1000</v>
      </c>
      <c r="E52" s="4" t="s">
        <v>108</v>
      </c>
      <c r="F52" s="3" t="s">
        <v>6</v>
      </c>
      <c r="G52" s="4" t="s">
        <v>7</v>
      </c>
      <c r="H52" s="13" t="s">
        <v>90</v>
      </c>
    </row>
    <row r="53" spans="1:8" s="2" customFormat="1" ht="36">
      <c r="A53" s="3">
        <v>34</v>
      </c>
      <c r="B53" s="3" t="s">
        <v>44</v>
      </c>
      <c r="C53" s="4" t="s">
        <v>32</v>
      </c>
      <c r="D53" s="5">
        <v>12000</v>
      </c>
      <c r="E53" s="4" t="s">
        <v>42</v>
      </c>
      <c r="F53" s="3" t="s">
        <v>6</v>
      </c>
      <c r="G53" s="4" t="s">
        <v>7</v>
      </c>
      <c r="H53" s="13" t="s">
        <v>45</v>
      </c>
    </row>
    <row r="54" spans="1:8" s="2" customFormat="1" ht="36">
      <c r="A54" s="3">
        <v>35</v>
      </c>
      <c r="B54" s="3" t="s">
        <v>75</v>
      </c>
      <c r="C54" s="4" t="s">
        <v>33</v>
      </c>
      <c r="D54" s="5">
        <v>2500</v>
      </c>
      <c r="E54" s="4" t="s">
        <v>34</v>
      </c>
      <c r="F54" s="3" t="s">
        <v>6</v>
      </c>
      <c r="G54" s="4" t="s">
        <v>7</v>
      </c>
      <c r="H54" s="13" t="s">
        <v>68</v>
      </c>
    </row>
    <row r="55" spans="1:8" s="2" customFormat="1" ht="36">
      <c r="A55" s="3">
        <v>36</v>
      </c>
      <c r="B55" s="3" t="s">
        <v>76</v>
      </c>
      <c r="C55" s="4" t="s">
        <v>35</v>
      </c>
      <c r="D55" s="5">
        <v>14500</v>
      </c>
      <c r="E55" s="4" t="s">
        <v>36</v>
      </c>
      <c r="F55" s="3" t="s">
        <v>6</v>
      </c>
      <c r="G55" s="4" t="s">
        <v>7</v>
      </c>
      <c r="H55" s="13" t="s">
        <v>68</v>
      </c>
    </row>
    <row r="56" spans="1:8" s="2" customFormat="1" ht="12">
      <c r="A56" s="6"/>
      <c r="B56" s="6"/>
      <c r="C56" s="7"/>
      <c r="D56" s="8"/>
      <c r="E56" s="7"/>
      <c r="F56" s="6"/>
      <c r="G56" s="7"/>
      <c r="H56" s="14"/>
    </row>
    <row r="57" spans="1:8" s="12" customFormat="1" ht="24" customHeight="1">
      <c r="A57" s="6"/>
      <c r="B57" s="6"/>
      <c r="C57" s="7"/>
      <c r="D57" s="8"/>
      <c r="E57" s="7"/>
      <c r="F57" s="6"/>
      <c r="G57" s="7"/>
      <c r="H57" s="7"/>
    </row>
    <row r="58" spans="1:8" s="12" customFormat="1" ht="12" customHeight="1">
      <c r="A58" s="6"/>
      <c r="B58" s="6"/>
      <c r="C58" s="7"/>
      <c r="D58" s="8"/>
      <c r="E58" s="7"/>
      <c r="F58" s="6"/>
      <c r="G58" s="7"/>
      <c r="H58" s="7"/>
    </row>
    <row r="59" spans="1:8" s="19" customFormat="1" ht="48" customHeight="1">
      <c r="A59" s="18"/>
      <c r="B59" s="16" t="s">
        <v>43</v>
      </c>
      <c r="C59" s="16" t="s">
        <v>0</v>
      </c>
      <c r="D59" s="16" t="s">
        <v>1</v>
      </c>
      <c r="E59" s="17" t="s">
        <v>2</v>
      </c>
      <c r="F59" s="17" t="s">
        <v>3</v>
      </c>
      <c r="G59" s="17" t="s">
        <v>4</v>
      </c>
      <c r="H59" s="17" t="s">
        <v>5</v>
      </c>
    </row>
    <row r="60" spans="1:8" s="2" customFormat="1" ht="96">
      <c r="A60" s="3">
        <v>37</v>
      </c>
      <c r="B60" s="3" t="s">
        <v>46</v>
      </c>
      <c r="C60" s="4" t="s">
        <v>47</v>
      </c>
      <c r="D60" s="5">
        <v>159469</v>
      </c>
      <c r="E60" s="4" t="s">
        <v>48</v>
      </c>
      <c r="F60" s="3" t="s">
        <v>6</v>
      </c>
      <c r="G60" s="4" t="s">
        <v>49</v>
      </c>
      <c r="H60" s="13" t="s">
        <v>50</v>
      </c>
    </row>
    <row r="61" spans="1:8" s="2" customFormat="1" ht="36">
      <c r="A61" s="3">
        <v>38</v>
      </c>
      <c r="B61" s="3" t="s">
        <v>109</v>
      </c>
      <c r="C61" s="4" t="s">
        <v>110</v>
      </c>
      <c r="D61" s="5">
        <v>1000</v>
      </c>
      <c r="E61" s="4" t="s">
        <v>111</v>
      </c>
      <c r="F61" s="3" t="s">
        <v>6</v>
      </c>
      <c r="G61" s="4" t="s">
        <v>7</v>
      </c>
      <c r="H61" s="13" t="s">
        <v>90</v>
      </c>
    </row>
    <row r="62" spans="1:8" s="2" customFormat="1" ht="36">
      <c r="A62" s="3">
        <v>39</v>
      </c>
      <c r="B62" s="3" t="s">
        <v>112</v>
      </c>
      <c r="C62" s="4" t="s">
        <v>113</v>
      </c>
      <c r="D62" s="5">
        <v>1000</v>
      </c>
      <c r="E62" s="4" t="s">
        <v>114</v>
      </c>
      <c r="F62" s="3" t="s">
        <v>6</v>
      </c>
      <c r="G62" s="4" t="s">
        <v>7</v>
      </c>
      <c r="H62" s="13" t="s">
        <v>90</v>
      </c>
    </row>
    <row r="63" spans="1:8" s="2" customFormat="1" ht="48" customHeight="1">
      <c r="A63" s="3">
        <v>40</v>
      </c>
      <c r="B63" s="3" t="s">
        <v>118</v>
      </c>
      <c r="C63" s="4" t="s">
        <v>37</v>
      </c>
      <c r="D63" s="5">
        <v>3226</v>
      </c>
      <c r="E63" s="4" t="s">
        <v>38</v>
      </c>
      <c r="F63" s="3" t="s">
        <v>6</v>
      </c>
      <c r="G63" s="4" t="s">
        <v>7</v>
      </c>
      <c r="H63" s="13" t="s">
        <v>117</v>
      </c>
    </row>
    <row r="64" spans="1:8" s="2" customFormat="1" ht="36">
      <c r="A64" s="3">
        <v>41</v>
      </c>
      <c r="B64" s="3" t="s">
        <v>115</v>
      </c>
      <c r="C64" s="4" t="s">
        <v>60</v>
      </c>
      <c r="D64" s="5">
        <v>2000</v>
      </c>
      <c r="E64" s="4" t="s">
        <v>61</v>
      </c>
      <c r="F64" s="3" t="s">
        <v>6</v>
      </c>
      <c r="G64" s="4" t="s">
        <v>7</v>
      </c>
      <c r="H64" s="13" t="s">
        <v>90</v>
      </c>
    </row>
    <row r="65" spans="1:8" s="2" customFormat="1" ht="36">
      <c r="A65" s="3">
        <v>42</v>
      </c>
      <c r="B65" s="3" t="s">
        <v>116</v>
      </c>
      <c r="C65" s="4" t="s">
        <v>39</v>
      </c>
      <c r="D65" s="5">
        <v>1000</v>
      </c>
      <c r="E65" s="4" t="s">
        <v>40</v>
      </c>
      <c r="F65" s="3" t="s">
        <v>6</v>
      </c>
      <c r="G65" s="4" t="s">
        <v>7</v>
      </c>
      <c r="H65" s="13" t="s">
        <v>90</v>
      </c>
    </row>
    <row r="66" spans="1:8" s="12" customFormat="1" ht="12" customHeight="1">
      <c r="A66" s="9"/>
      <c r="B66" s="9"/>
      <c r="C66" s="10"/>
      <c r="D66" s="11"/>
      <c r="E66" s="10"/>
      <c r="F66" s="9"/>
      <c r="G66" s="10"/>
      <c r="H66" s="10"/>
    </row>
    <row r="67" spans="1:8" s="12" customFormat="1" ht="12" customHeight="1">
      <c r="A67" s="6"/>
      <c r="B67" s="6"/>
      <c r="C67" s="7"/>
      <c r="D67" s="8"/>
      <c r="E67" s="7"/>
      <c r="F67" s="6"/>
      <c r="G67" s="7"/>
      <c r="H67" s="7"/>
    </row>
    <row r="68" spans="1:8" s="12" customFormat="1" ht="24" customHeight="1">
      <c r="A68" s="6"/>
      <c r="B68" s="6"/>
      <c r="C68" s="7"/>
      <c r="D68" s="8"/>
      <c r="E68" s="7"/>
      <c r="F68" s="6"/>
      <c r="G68" s="7"/>
      <c r="H68" s="7"/>
    </row>
    <row r="69" spans="1:8" s="12" customFormat="1" ht="12" customHeight="1">
      <c r="A69" s="6"/>
      <c r="B69" s="6"/>
      <c r="C69" s="7"/>
      <c r="D69" s="8"/>
      <c r="E69" s="7"/>
      <c r="F69" s="6"/>
      <c r="G69" s="7"/>
      <c r="H69" s="7"/>
    </row>
    <row r="70" spans="1:8" s="2" customFormat="1" ht="12">
      <c r="A70" s="6"/>
      <c r="B70" s="6"/>
      <c r="C70" s="7"/>
      <c r="D70" s="8"/>
      <c r="E70" s="7"/>
      <c r="F70" s="6"/>
      <c r="G70" s="7"/>
      <c r="H70" s="14"/>
    </row>
    <row r="71" spans="1:8" s="2" customFormat="1" ht="12">
      <c r="A71" s="6"/>
      <c r="B71" s="6"/>
      <c r="C71" s="7"/>
      <c r="D71" s="8"/>
      <c r="E71" s="7"/>
      <c r="F71" s="6"/>
      <c r="G71" s="7"/>
      <c r="H71" s="14"/>
    </row>
  </sheetData>
  <sheetProtection/>
  <mergeCells count="1">
    <mergeCell ref="C1:H1"/>
  </mergeCells>
  <hyperlinks>
    <hyperlink ref="H53" r:id="rId1" display="Determinazione Direttore Generale n.08/2014/CS del 02/01/2014"/>
    <hyperlink ref="H60" r:id="rId2" display="Determinazione Direttore Generale n.11/2013/CS del 23/08/2013"/>
    <hyperlink ref="H35" r:id="rId3" display="Determinazione Direttore Generale n.14/2014/CS del 21/10/2014"/>
    <hyperlink ref="H4" r:id="rId4" display="Determinazione Direttore Generale n.21/2014/CS del 23/12/2014"/>
    <hyperlink ref="H10" r:id="rId5" display="Determinazione Direttore Generale n.21/2014/CS del 23/12/2014"/>
    <hyperlink ref="H12" r:id="rId6" display="Determinazione Direttore Generale n.21/2014/CS del 23/12/2014"/>
    <hyperlink ref="H13" r:id="rId7" display="Determinazione Direttore Generale n.21/2014/CS del 23/12/2014"/>
    <hyperlink ref="H26" r:id="rId8" display="Determinazione Direttore Generale n.21/2014/CS del 23/12/2014"/>
    <hyperlink ref="H27" r:id="rId9" display="Determinazione Direttore Generale n.21/2014/CS del 23/12/2014"/>
    <hyperlink ref="H38" r:id="rId10" display="Determinazione Direttore Generale n.21/2014/CS del 23/12/2014"/>
    <hyperlink ref="H41" r:id="rId11" display="Determinazione Direttore Generale n.21/2014/CS del 23/12/2014"/>
    <hyperlink ref="H49" r:id="rId12" display="Determinazione Direttore Generale n.21/2014/CS del 23/12/2014"/>
    <hyperlink ref="H51" r:id="rId13" display="Determinazione Direttore Generale n.21/2014/CS del 23/12/2014"/>
    <hyperlink ref="H52" r:id="rId14" display="Determinazione Direttore Generale n.21/2014/CS del 23/12/2014"/>
    <hyperlink ref="H61" r:id="rId15" display="Determinazione Direttore Generale n.21/2014/CS del 23/12/2014"/>
    <hyperlink ref="H62" r:id="rId16" display="Determinazione Direttore Generale n.21/2014/CS del 23/12/2014"/>
    <hyperlink ref="H64" r:id="rId17" display="Determinazione Direttore Generale n.21/2014/CS del 23/12/2014"/>
    <hyperlink ref="H65" r:id="rId18" display="Determinazione Direttore Generale n.21/2014/CS del 23/12/2014"/>
    <hyperlink ref="H6" r:id="rId19" display="Determinazione Direttore Generale n.19/2014/CS del 16/12/2014"/>
    <hyperlink ref="H5" r:id="rId20" display="Determinazione Direttore Generale n.16/2014/CS del 10/12/2014"/>
    <hyperlink ref="H23" r:id="rId21" display="Determinazione Direttore Generale n.16/2014/CS del 10/12/2014"/>
    <hyperlink ref="H25" r:id="rId22" display="Determinazione Direttore Generale n.16/2014/CS del 10/12/2014"/>
    <hyperlink ref="H50" r:id="rId23" display="Determinazione Direttore Generale n.16/2014/CS del 10/12/2014"/>
    <hyperlink ref="H22" r:id="rId24" display="Determinazione Direttore Generale n.18/2014/CS del 15/12/2014"/>
    <hyperlink ref="H40" r:id="rId25" display="Determinazione Direttore Generale n.17/2014/CS del 10/12/2014"/>
    <hyperlink ref="H63" r:id="rId26" display="Determinazione Direttore Generale n.15/2014/CS del 20/11/2014"/>
    <hyperlink ref="H7" r:id="rId27" display="Determinazione Direttore Generale n.020/2014/CS del 22/12/2014"/>
    <hyperlink ref="H11" r:id="rId28" display="Determinazione Direttore Generale n.19/2014/CS del 16/12/2014"/>
    <hyperlink ref="H20" r:id="rId29" display="Determinazione Direttore Generale n.19/2014/CS del 16/12/2014"/>
    <hyperlink ref="H21" r:id="rId30" display="Determinazione Direttore Generale n.19/2014/CS del 16/12/2014"/>
    <hyperlink ref="H24" r:id="rId31" display="Determinazione Direttore Generale n.19/2014/CS del 16/12/2014"/>
    <hyperlink ref="H39" r:id="rId32" display="Determinazione Direttore Generale n.19/2014/CS del 16/12/2014"/>
    <hyperlink ref="H46" r:id="rId33" display="Determinazione Direttore Generale n.19/2014/CS del 16/12/2014"/>
    <hyperlink ref="H47" r:id="rId34" display="Determinazione Direttore Generale n.19/2014/CS del 16/12/2014"/>
    <hyperlink ref="H54" r:id="rId35" display="Determinazione Direttore Generale n.19/2014/CS del 16/12/2014"/>
    <hyperlink ref="H55" r:id="rId36" display="Determinazione Direttore Generale n.19/2014/CS del 16/12/2014"/>
    <hyperlink ref="H37" r:id="rId37" display="Determinazione Direttore Generale n.2/2015/CS del 13/04/2015"/>
    <hyperlink ref="H19" r:id="rId38" display="Determinazione Direttore Generale n.19/2014/CS del 16/12/2014"/>
    <hyperlink ref="H48" r:id="rId39" display="Determinazione Direttore Generale n.05/2015/CS del 18/09/2015"/>
    <hyperlink ref="H8" r:id="rId40" display="Determinazione Direttore Generale n.06/2015/CS del 14/10/2015"/>
    <hyperlink ref="H36" r:id="rId41" display="Determinazione Direttore Generale n.07/2015/CS del 28/10/2015"/>
    <hyperlink ref="H9" r:id="rId42" display="Determinazione Direttore Generale n. 08/2015/CS del 28.11.2015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44"/>
  <drawing r:id="rId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2016-01-18T07:39:27Z</cp:lastPrinted>
  <dcterms:created xsi:type="dcterms:W3CDTF">2006-09-25T09:17:32Z</dcterms:created>
  <dcterms:modified xsi:type="dcterms:W3CDTF">2016-01-18T07:43:27Z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